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10500"/>
  </bookViews>
  <sheets>
    <sheet name="Sheet1" sheetId="1" r:id="rId1"/>
  </sheets>
  <definedNames>
    <definedName name="_xlnm._FilterDatabase" localSheetId="0" hidden="1">Sheet1!$A$2:$I$7</definedName>
    <definedName name="_xlnm.Print_Titles" localSheetId="0">Sheet1!$1:$2</definedName>
    <definedName name="_xlnm.Print_Area" localSheetId="0">Sheet1!$A$1:$I$7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<sst xmlns="http://schemas.openxmlformats.org/spreadsheetml/2006/main" count="38" uniqueCount="32">
  <si>
    <t>惠州大亚湾区石化投资集团有限公司2025年招聘岗位信息表</t>
  </si>
  <si>
    <t>序号</t>
  </si>
  <si>
    <t>公司</t>
  </si>
  <si>
    <t>岗位</t>
  </si>
  <si>
    <t>人数</t>
  </si>
  <si>
    <t>工作职责</t>
  </si>
  <si>
    <t>年龄</t>
  </si>
  <si>
    <t>学历</t>
  </si>
  <si>
    <t>任职资格</t>
  </si>
  <si>
    <t>薪酬待遇
（年薪）</t>
  </si>
  <si>
    <t>惠州大亚湾石化公用管廊有限公司</t>
  </si>
  <si>
    <t>运行员岗</t>
  </si>
  <si>
    <t>1、遵守公司及部门各项规章制度；
2、负责落实公司管廊区域日常维保及巡检工作，落实用户开展联合巡检工作，发现管廊及用户管线设施存在缺陷、异常及时记录、汇报、跟进闭环工作；
3、负责落实公司监控、记录管廊区域安全隐患排查及突发情况下的应急处理，保障管廊及客户管道安全稳定运行；
4、负责落实公司管廊区域设施、设备、智能系统运行及故障缺陷处理；
5、负责公司管廊内用户施工的监督/监护工作，督促安全文明施工，参与管廊用户管道验收工作；
6、负责落实管廊责任区域除草、卫生、围网、防撞栏、门锁、管架、桁架、标识及设备等维护保养工作；
7、落实公司管廊、设备、智能系统运行信息采集，发现异常及时汇报，填写好各项运行表格。</t>
  </si>
  <si>
    <t>35周岁（含）以下</t>
  </si>
  <si>
    <t>职高、中专及以上</t>
  </si>
  <si>
    <t>1、专业、经验不限；
2、能适应倒班工作模式。持有驾驶证，沟通表达、讲解能力强，有巡检监控、夜班工作经验优先。</t>
  </si>
  <si>
    <t>6-9万元/年</t>
  </si>
  <si>
    <t>投资发展岗</t>
  </si>
  <si>
    <t>1、根据公司发展规划，参照国内先进石化园区石化和公用配套产业发展趋势，结合公司实际，开展项目拓展，增加项目储备，促进公司多元化发展。
2、开展市场调研，收集整理项目相关资料，组织技术交流，进行 项目投资回报测算，预判项目风险点，完成可行性分析报告。
3、关注并收集与行业、公司有关的各类政府政策，为公司项目拓展提供政策信息支持。
4、跟进项目进度，参与商务谈判，推进与合作方的谈判进程，落实合作意向，拟订协议，形成合作条款，及时解决合作中遇到的困难，推进项目落地实施。
5、按照项目开展计划，及时向部门负责人汇报项目进展情况。
6、参与并跟进公司高企认定相关材料的准备和申请工作。</t>
  </si>
  <si>
    <t>本科及以上</t>
  </si>
  <si>
    <t>1、化工类、工学类、经济类、管理类、语言类等相关专业或具有项目开发、市场开拓、企业管理、风控管理、等相关工作经验；
2、综合素质能力强，沟通协调能力和文字能力强。</t>
  </si>
  <si>
    <t>10-16万元/年</t>
  </si>
  <si>
    <t>惠州大亚湾石化动力热力有限公司</t>
  </si>
  <si>
    <t>生产岗</t>
  </si>
  <si>
    <t>1、负责公司管网日常巡检的管理工作，发现管网缺陷及时记录、汇报并跟进处理情况。
2、负责公司管网供用热、供用水参数的监控管理工作，将参数波动范围调整在规定范围内。
3、负责公司管廊租赁用户在管廊内施工监管及日常管理工作。
4、负责编制《操作规程》、《吹扫方案》等文件，经公司审批后组织培训学习，根据规程、方案开展停送汽操作工作。
5、负责公司运营资料（包含但不仅限于：交接班记录本、运营报表、生产车辆使用登记本、调度电话录音）的收集、整理工作，并定期移交档案室。
6、协助HSE部门开展应急演练及演练总结工作。
7、组织运行班落实管网责任区域日常维护工作。</t>
  </si>
  <si>
    <t>1、化工类、能源类、理学类及相关专业或具有石化、热电、压力管道等相关行业工作经验优先。
2、具有良好沟通表达能力和公文写作能力，能熟练运用办公软件。
3、素质要求:积极主动、认真负责、有团队精神。</t>
  </si>
  <si>
    <t>5-10万元/年</t>
  </si>
  <si>
    <t>项目岗</t>
  </si>
  <si>
    <t>1、跟踪与公司业务相关的国内先进石化园区公用配套服务企业的发展趋势，结合公司实际，进行项目拓展，增加项目储备。
2、收集整理项目相关资料，组织技术交流，项目投资回报测算，预判项目风险点，完成可行性分析报告，为项目推进提供依据。
3、按照项目开展计划，及时向部门负责人汇报项目进展情况。</t>
  </si>
  <si>
    <t>1、化工类、工学类、能源动力类及相关专业或具有2年以上投融资、石油化工、新能源等相关行业工作经验，具备项目实施及管理经验者优先考虑。
2、优秀的沟通表达能力及技术文案撰写能力，以及团队管理经验。
3、具有良好的口头表达能力、客户沟通能力和团队合作精神，抗压能力强，有较强的事业追求。
4、可考虑应届硕士毕业生。</t>
  </si>
  <si>
    <t>8-20万元/年</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</si>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</sst>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1"/>
      <name val="宋体"/>
      <charset val="134"/>
      <scheme val="minor"/>
    </font>
    <font>
      <b/>
      <sz val="22"/>
      <color theme="1"/>
      <name val="宋体"/>
      <charset val="134"/>
      <scheme val="major"/>
    </font>
    <font>
      <sz val="20"/>
      <color theme="1"/>
      <name val="创艺简标宋"/>
      <charset val="134"/>
    </font>
    <font>
      <sz val="20"/>
      <name val="创艺简标宋"/>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4" tint="0.79995117038483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3" borderId="7"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8" applyNumberFormat="0" applyFill="0" applyAlignment="0" applyProtection="0">
      <alignment vertical="center"/>
    </xf>
    <xf numFmtId="0" fontId="12" fillId="0" borderId="8" applyNumberFormat="0" applyFill="0" applyAlignment="0" applyProtection="0">
      <alignment vertical="center"/>
    </xf>
    <xf numFmtId="0" fontId="13" fillId="0" borderId="9" applyNumberFormat="0" applyFill="0" applyAlignment="0" applyProtection="0">
      <alignment vertical="center"/>
    </xf>
    <xf numFmtId="0" fontId="13" fillId="0" borderId="0" applyNumberFormat="0" applyFill="0" applyBorder="0" applyAlignment="0" applyProtection="0">
      <alignment vertical="center"/>
    </xf>
    <xf numFmtId="0" fontId="14" fillId="4" borderId="10" applyNumberFormat="0" applyAlignment="0" applyProtection="0">
      <alignment vertical="center"/>
    </xf>
    <xf numFmtId="0" fontId="15" fillId="5" borderId="11" applyNumberFormat="0" applyAlignment="0" applyProtection="0">
      <alignment vertical="center"/>
    </xf>
    <xf numFmtId="0" fontId="16" fillId="5" borderId="10" applyNumberFormat="0" applyAlignment="0" applyProtection="0">
      <alignment vertical="center"/>
    </xf>
    <xf numFmtId="0" fontId="17" fillId="6" borderId="12" applyNumberFormat="0" applyAlignment="0" applyProtection="0">
      <alignment vertical="center"/>
    </xf>
    <xf numFmtId="0" fontId="18" fillId="0" borderId="13" applyNumberFormat="0" applyFill="0" applyAlignment="0" applyProtection="0">
      <alignment vertical="center"/>
    </xf>
    <xf numFmtId="0" fontId="19" fillId="0" borderId="14"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cellStyleXfs>
  <cellXfs count="20">
    <xf numFmtId="0" fontId="0" fillId="0" borderId="0" xfId="0">
      <alignment vertical="center"/>
    </xf>
    <xf numFmtId="0" fontId="0" fillId="0" borderId="0" xfId="0" applyAlignment="1">
      <alignment vertical="center" wrapText="1"/>
    </xf>
    <xf numFmtId="0" fontId="1" fillId="0" borderId="0" xfId="0" applyFont="1" applyAlignment="1">
      <alignment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2"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1" fillId="0" borderId="1" xfId="0" applyFont="1" applyBorder="1" applyAlignment="1">
      <alignment horizontal="center" vertical="center" wrapText="1"/>
    </xf>
    <xf numFmtId="0" fontId="0" fillId="0" borderId="1" xfId="0" applyFill="1" applyBorder="1" applyAlignment="1">
      <alignment horizontal="left" vertical="center" wrapText="1"/>
    </xf>
    <xf numFmtId="0" fontId="0" fillId="0" borderId="1" xfId="0" applyFill="1" applyBorder="1" applyAlignment="1">
      <alignment vertical="center" wrapText="1"/>
    </xf>
    <xf numFmtId="0" fontId="0" fillId="0" borderId="3" xfId="0" applyBorder="1" applyAlignment="1">
      <alignment horizontal="center" vertical="center" wrapText="1"/>
    </xf>
    <xf numFmtId="0" fontId="0" fillId="0" borderId="1" xfId="0" applyFill="1" applyBorder="1" applyAlignment="1">
      <alignment horizontal="center" vertical="center" wrapText="1"/>
    </xf>
    <xf numFmtId="0" fontId="1" fillId="0" borderId="1" xfId="0" applyFont="1" applyFill="1"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57" fontId="0" fillId="0" borderId="1" xfId="0" applyNumberFormat="1" applyFill="1" applyBorder="1" applyAlignment="1">
      <alignment horizontal="center" vertical="center" wrapText="1"/>
    </xf>
    <xf numFmtId="57" fontId="1"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7"/>
  <sheetViews>
    <sheetView tabSelected="1" view="pageBreakPreview" zoomScale="85" zoomScaleNormal="70" topLeftCell="A2" workbookViewId="0">
      <selection activeCell="D3" sqref="D3"/>
    </sheetView>
  </sheetViews>
  <sheetFormatPr defaultColWidth="8.88888888888889" defaultRowHeight="14.4" outlineLevelRow="6"/>
  <cols>
    <col min="1" max="1" width="7" style="1" customWidth="1"/>
    <col min="2" max="2" width="21.4259259259259" style="1" customWidth="1"/>
    <col min="3" max="3" width="14.7777777777778" style="1" customWidth="1"/>
    <col min="4" max="4" width="7.71296296296296" style="1" customWidth="1"/>
    <col min="5" max="5" width="63.4907407407407" style="1" customWidth="1"/>
    <col min="6" max="6" width="12.7777777777778" style="1" customWidth="1"/>
    <col min="7" max="7" width="13.6666666666667" style="2" customWidth="1"/>
    <col min="8" max="8" width="34.1203703703704" style="1" customWidth="1"/>
    <col min="9" max="9" width="15.2407407407407" style="1" customWidth="1"/>
    <col min="10" max="10" width="8.88888888888889" style="1"/>
    <col min="11" max="11" width="36.0277777777778" style="1" customWidth="1"/>
    <col min="12" max="16384" width="8.88888888888889" style="1"/>
  </cols>
  <sheetData>
    <row r="1" ht="38.4" customHeight="1" spans="1:9">
      <c r="A1" s="3" t="s">
        <v>0</v>
      </c>
      <c r="B1" s="4"/>
      <c r="C1" s="4"/>
      <c r="D1" s="4"/>
      <c r="E1" s="4"/>
      <c r="F1" s="4"/>
      <c r="G1" s="5"/>
      <c r="H1" s="4"/>
      <c r="I1" s="4"/>
    </row>
    <row r="2" ht="42" customHeight="1" spans="1:9">
      <c r="A2" s="6" t="s">
        <v>1</v>
      </c>
      <c r="B2" s="6" t="s">
        <v>2</v>
      </c>
      <c r="C2" s="6" t="s">
        <v>3</v>
      </c>
      <c r="D2" s="6" t="s">
        <v>4</v>
      </c>
      <c r="E2" s="6" t="s">
        <v>5</v>
      </c>
      <c r="F2" s="6" t="s">
        <v>6</v>
      </c>
      <c r="G2" s="6" t="s">
        <v>7</v>
      </c>
      <c r="H2" s="6" t="s">
        <v>8</v>
      </c>
      <c r="I2" s="6" t="s">
        <v>9</v>
      </c>
    </row>
    <row r="3" ht="223" customHeight="1" spans="1:9">
      <c r="A3" s="7">
        <v>1</v>
      </c>
      <c r="B3" s="8" t="s">
        <v>10</v>
      </c>
      <c r="C3" s="9" t="s">
        <v>11</v>
      </c>
      <c r="D3" s="7">
        <v>3</v>
      </c>
      <c r="E3" s="10" t="s">
        <v>12</v>
      </c>
      <c r="F3" s="7" t="s">
        <v>13</v>
      </c>
      <c r="G3" s="9" t="s">
        <v>14</v>
      </c>
      <c r="H3" s="11" t="s">
        <v>15</v>
      </c>
      <c r="I3" s="18" t="s">
        <v>16</v>
      </c>
    </row>
    <row r="4" ht="199" customHeight="1" spans="1:9">
      <c r="A4" s="7">
        <v>2</v>
      </c>
      <c r="B4" s="12"/>
      <c r="C4" s="9" t="s">
        <v>17</v>
      </c>
      <c r="D4" s="7">
        <v>1</v>
      </c>
      <c r="E4" s="10" t="s">
        <v>18</v>
      </c>
      <c r="F4" s="7" t="s">
        <v>13</v>
      </c>
      <c r="G4" s="9" t="s">
        <v>19</v>
      </c>
      <c r="H4" s="11" t="s">
        <v>20</v>
      </c>
      <c r="I4" s="18" t="s">
        <v>21</v>
      </c>
    </row>
    <row r="5" ht="192" customHeight="1" spans="1:9">
      <c r="A5" s="7">
        <v>3</v>
      </c>
      <c r="B5" s="13" t="s">
        <v>22</v>
      </c>
      <c r="C5" s="14" t="s">
        <v>23</v>
      </c>
      <c r="D5" s="13">
        <v>1</v>
      </c>
      <c r="E5" s="10" t="s">
        <v>24</v>
      </c>
      <c r="F5" s="13" t="s">
        <v>13</v>
      </c>
      <c r="G5" s="14" t="s">
        <v>19</v>
      </c>
      <c r="H5" s="11" t="s">
        <v>25</v>
      </c>
      <c r="I5" s="19" t="s">
        <v>26</v>
      </c>
    </row>
    <row r="6" ht="184" customHeight="1" spans="1:9">
      <c r="A6" s="7">
        <v>4</v>
      </c>
      <c r="B6" s="13" t="s">
        <v>22</v>
      </c>
      <c r="C6" s="14" t="s">
        <v>27</v>
      </c>
      <c r="D6" s="13">
        <v>2</v>
      </c>
      <c r="E6" s="10" t="s">
        <v>28</v>
      </c>
      <c r="F6" s="13" t="s">
        <v>13</v>
      </c>
      <c r="G6" s="14" t="s">
        <v>19</v>
      </c>
      <c r="H6" s="11" t="s">
        <v>29</v>
      </c>
      <c r="I6" s="19" t="s">
        <v>30</v>
      </c>
    </row>
    <row r="7" ht="31" customHeight="1" spans="1:9">
      <c r="A7" s="15" t="s">
        <v>31</v>
      </c>
      <c r="B7" s="16"/>
      <c r="C7" s="17"/>
      <c r="D7" s="7">
        <f>SUM(D3:D6)</f>
        <v>7</v>
      </c>
      <c r="E7" s="7"/>
      <c r="F7" s="7"/>
      <c r="G7" s="9"/>
      <c r="H7" s="7"/>
      <c r="I7" s="7"/>
    </row>
  </sheetData>
  <autoFilter xmlns:etc="http://www.wps.cn/officeDocument/2017/etCustomData" ref="A2:I7" etc:filterBottomFollowUsedRange="0">
    <extLst/>
  </autoFilter>
  <mergeCells count="3">
    <mergeCell ref="A1:I1"/>
    <mergeCell ref="A7:C7"/>
    <mergeCell ref="B3:B4"/>
  </mergeCells>
  <printOptions horizontalCentered="1"/>
  <pageMargins left="0.354330708661417" right="0.354330708661417" top="0.393700787401575" bottom="0.393700787401575" header="0.511811023622047" footer="0.511811023622047"/>
  <pageSetup paperSize="9" scale="75"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dpic</dc:creator>
  <cp:lastModifiedBy>黄文力</cp:lastModifiedBy>
  <dcterms:created xsi:type="dcterms:W3CDTF">2023-12-21T08:26:00Z</dcterms:created>
  <cp:lastPrinted>2024-01-05T06:58:00Z</cp:lastPrinted>
  <dcterms:modified xsi:type="dcterms:W3CDTF">2025-03-25T09:55:18Z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B1BA469071FD405C80C305278F010366_13</vt:lpwstr>
  </property>
  <property fmtid="{D5CDD505-2E9C-101B-9397-08002B2CF9AE}" pid="3" name="KSOProductBuildVer">
    <vt:lpwstr>2052-12.1.0.20305</vt:lpwstr>
  </property>
  <property fmtid="{D5CDD505-2E9C-101B-9397-08002B2CF9AE}" pid="4" name="KSOReadingLayout">
    <vt:bool>false</vt:bool>
  </property>
</Properties>
</file>