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Sheet1" sheetId="1" r:id="rId1"/>
  </sheets>
  <definedNames>
    <definedName name="_xlnm._FilterDatabase" localSheetId="0" hidden="1">Sheet1!$A$2:$I$11</definedName>
    <definedName name="_xlnm.Print_Titles" localSheetId="0">Sheet1!$1:$2</definedName>
    <definedName name="_xlnm.Print_Area" localSheetId="0">Sheet1!$A$1:$I$11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<sst xmlns="http://schemas.openxmlformats.org/spreadsheetml/2006/main" count="67" uniqueCount="53">
  <si>
    <t>惠州大亚湾区石化投资集团有限公司2024年招聘岗位信息表</t>
  </si>
  <si>
    <t>序号</t>
  </si>
  <si>
    <t>公司</t>
  </si>
  <si>
    <t>岗位</t>
  </si>
  <si>
    <t>人数</t>
  </si>
  <si>
    <t>任职要求</t>
  </si>
  <si>
    <t>年龄</t>
  </si>
  <si>
    <t>学历</t>
  </si>
  <si>
    <t>专业</t>
  </si>
  <si>
    <t>薪酬待遇
（年薪）</t>
  </si>
  <si>
    <t>惠州大亚湾石化公用管廊有限公司</t>
  </si>
  <si>
    <t>运行员岗</t>
  </si>
  <si>
    <t>能适应倒班工作模式。持有驾驶证，有巡检监控、夜班工作经验优先。</t>
  </si>
  <si>
    <t>35周岁（含）以下</t>
  </si>
  <si>
    <t>职高、中专及以上</t>
  </si>
  <si>
    <t>专业不限</t>
  </si>
  <si>
    <t>6-9万元</t>
  </si>
  <si>
    <t>惠州港湾置业投资有限公司</t>
  </si>
  <si>
    <t>安健环岗</t>
  </si>
  <si>
    <t>1.具备注册安全工程师资格证书；
2.精通安健环管理、制度流程体系方面的专业知识，熟知安全与职业健康体系、环境管理体系。
3.主要负责安健环部的全面工作，监督各项目环境、职业健康制度和安全管理制度的建立和落实；制定公司年度安全目标，定期组织对各施工项目现场进行安全和制度落实的检查、考核和督促整改工作，保障公司安全生产。</t>
  </si>
  <si>
    <t>本科及以上</t>
  </si>
  <si>
    <t>化学/化工/安全/环境或相关专业，持（化工专业）注册安全工程师。</t>
  </si>
  <si>
    <t>8-20万元</t>
  </si>
  <si>
    <t>惠州港湾绿色矿产资源有限公司</t>
  </si>
  <si>
    <t>经营管理岗</t>
  </si>
  <si>
    <t>具有5年以上销售工作经验，有砂石骨料销售经验优先；熟悉市场情况，具有良好的前瞻性、全局观；诚实守信，廉洁自律，具有良好的职业素养和职业操守。</t>
  </si>
  <si>
    <t>市场、销售等相关专业</t>
  </si>
  <si>
    <t>14-21万元</t>
  </si>
  <si>
    <t>现场安全员</t>
  </si>
  <si>
    <t>具有3年以上安全工作经验，拥有矿山项目现场安全管理经验优先，持有安全C证优先；熟悉施工现场各项安全规范，行业安全制度。</t>
  </si>
  <si>
    <t>安全工程等相关专业</t>
  </si>
  <si>
    <t>10-14万元</t>
  </si>
  <si>
    <t>机电操作工</t>
  </si>
  <si>
    <t>具有5年以上中大型露天矿山工作经验；具备丰富的矿山电气设备技术，能够及时处理矿山机电设备的突发状况；熟练使用CAD等相关机修电气制图软件。</t>
  </si>
  <si>
    <t>大专及以上</t>
  </si>
  <si>
    <t>矿山机电或电气等相关专业</t>
  </si>
  <si>
    <t>12-20万元</t>
  </si>
  <si>
    <t>惠州大亚湾港湾投资开发有限公司</t>
  </si>
  <si>
    <t>招商运营主管</t>
  </si>
  <si>
    <t>1、具有3年以上招商运营相关工作经验，在同等条件下党员优先考虑；
2、具有良好的沟通表达能力，谈判能力、协调应变能力、团队协作能力和数据分析能力；
3、熟悉商务谈判、合同起草和文书写作等；
4、熟悉写字楼和商业的招商运营管理工作；
5、熟悉CAD、PPT、EXCEL等办公软件；</t>
  </si>
  <si>
    <t>市场营销、管理学等相关专业</t>
  </si>
  <si>
    <t>12-13万元</t>
  </si>
  <si>
    <t>惠州港湾雨虹新材料科技有限公司</t>
  </si>
  <si>
    <t>业务销售岗</t>
  </si>
  <si>
    <t>吃苦耐劳，有较强的文字及沟通表达能力，日常对外交流可用英语口语进行交流；具有销售或市场营销、宣传策划等相关经验。</t>
  </si>
  <si>
    <t>市场营销、商务英语等相关专业</t>
  </si>
  <si>
    <t>13-18万元</t>
  </si>
  <si>
    <t>惠州大亚湾港湾物业管理有限公司</t>
  </si>
  <si>
    <t>商务专员岗</t>
  </si>
  <si>
    <t>1、熟悉物业相关设施设备系统的规章制度、作业流程及管理标准；
2、有较强的市场感知能力、丰富的市场推广与品牌建设能力，能独立开发新客户与维护老客户;
3、熟悉国家物业管理的相关法律法规及物业项目招投标流程；
4、抗压能力强，具备较强的执行力、应变能力和公关能力等。</t>
  </si>
  <si>
    <t>市场营销、管理、商务、公共事务类等相关专业</t>
  </si>
  <si>
    <t>7-10万元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</si>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</sst>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宋体"/>
      <charset val="134"/>
      <scheme val="major"/>
    </font>
    <font>
      <sz val="20"/>
      <color theme="1"/>
      <name val="创艺简标宋"/>
      <charset val="134"/>
    </font>
    <font>
      <sz val="20"/>
      <name val="创艺简标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57" fontId="0" fillId="0" borderId="1" xfId="0" applyNumberForma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57" fontId="1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1"/>
  <sheetViews>
    <sheetView tabSelected="1" view="pageBreakPreview" zoomScale="70" zoomScaleNormal="70" workbookViewId="0">
      <selection activeCell="N3" sqref="N3"/>
    </sheetView>
  </sheetViews>
  <sheetFormatPr defaultColWidth="8.88888888888889" defaultRowHeight="14.4"/>
  <cols>
    <col min="1" max="1" width="7" style="1" customWidth="1"/>
    <col min="2" max="2" width="21.4259259259259" style="1" customWidth="1"/>
    <col min="3" max="3" width="14.7777777777778" style="1" customWidth="1"/>
    <col min="4" max="4" width="7.71296296296296" style="1" customWidth="1"/>
    <col min="5" max="5" width="69.4074074074074" style="1" customWidth="1"/>
    <col min="6" max="6" width="12.7777777777778" style="1" customWidth="1"/>
    <col min="7" max="7" width="13.6666666666667" style="2" customWidth="1"/>
    <col min="8" max="8" width="24.1759259259259" style="1" customWidth="1"/>
    <col min="9" max="9" width="15.2407407407407" style="1" customWidth="1"/>
    <col min="10" max="10" width="8.88888888888889" style="1"/>
    <col min="11" max="11" width="36.0277777777778" style="1" customWidth="1"/>
    <col min="12" max="16384" width="8.88888888888889" style="1"/>
  </cols>
  <sheetData>
    <row r="1" ht="38.4" customHeight="1" spans="1:9">
      <c r="A1" s="3" t="s">
        <v>0</v>
      </c>
      <c r="B1" s="4"/>
      <c r="C1" s="4"/>
      <c r="D1" s="4"/>
      <c r="E1" s="4"/>
      <c r="F1" s="4"/>
      <c r="G1" s="5"/>
      <c r="H1" s="4"/>
      <c r="I1" s="4"/>
    </row>
    <row r="2" ht="42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ht="53" customHeight="1" spans="1:9">
      <c r="A3" s="7">
        <v>1</v>
      </c>
      <c r="B3" s="7" t="s">
        <v>10</v>
      </c>
      <c r="C3" s="8" t="s">
        <v>11</v>
      </c>
      <c r="D3" s="7">
        <v>1</v>
      </c>
      <c r="E3" s="9" t="s">
        <v>12</v>
      </c>
      <c r="F3" s="7" t="s">
        <v>13</v>
      </c>
      <c r="G3" s="8" t="s">
        <v>14</v>
      </c>
      <c r="H3" s="10" t="s">
        <v>15</v>
      </c>
      <c r="I3" s="14" t="s">
        <v>16</v>
      </c>
    </row>
    <row r="4" ht="131" customHeight="1" spans="1:9">
      <c r="A4" s="7">
        <v>2</v>
      </c>
      <c r="B4" s="10" t="s">
        <v>17</v>
      </c>
      <c r="C4" s="11" t="s">
        <v>18</v>
      </c>
      <c r="D4" s="10">
        <v>1</v>
      </c>
      <c r="E4" s="9" t="s">
        <v>19</v>
      </c>
      <c r="F4" s="10" t="s">
        <v>13</v>
      </c>
      <c r="G4" s="11" t="s">
        <v>20</v>
      </c>
      <c r="H4" s="10" t="s">
        <v>21</v>
      </c>
      <c r="I4" s="15" t="s">
        <v>22</v>
      </c>
    </row>
    <row r="5" ht="89" customHeight="1" spans="1:9">
      <c r="A5" s="7">
        <v>3</v>
      </c>
      <c r="B5" s="7" t="s">
        <v>23</v>
      </c>
      <c r="C5" s="7" t="s">
        <v>24</v>
      </c>
      <c r="D5" s="7">
        <v>1</v>
      </c>
      <c r="E5" s="12" t="s">
        <v>25</v>
      </c>
      <c r="F5" s="7" t="s">
        <v>13</v>
      </c>
      <c r="G5" s="8" t="s">
        <v>20</v>
      </c>
      <c r="H5" s="7" t="s">
        <v>26</v>
      </c>
      <c r="I5" s="16" t="s">
        <v>27</v>
      </c>
    </row>
    <row r="6" ht="60" customHeight="1" spans="1:9">
      <c r="A6" s="7">
        <v>4</v>
      </c>
      <c r="B6" s="7" t="s">
        <v>23</v>
      </c>
      <c r="C6" s="7" t="s">
        <v>28</v>
      </c>
      <c r="D6" s="7">
        <v>1</v>
      </c>
      <c r="E6" s="12" t="s">
        <v>29</v>
      </c>
      <c r="F6" s="7" t="s">
        <v>13</v>
      </c>
      <c r="G6" s="8" t="s">
        <v>20</v>
      </c>
      <c r="H6" s="7" t="s">
        <v>30</v>
      </c>
      <c r="I6" s="16" t="s">
        <v>31</v>
      </c>
    </row>
    <row r="7" ht="95" customHeight="1" spans="1:9">
      <c r="A7" s="7">
        <v>5</v>
      </c>
      <c r="B7" s="7" t="s">
        <v>23</v>
      </c>
      <c r="C7" s="7" t="s">
        <v>32</v>
      </c>
      <c r="D7" s="7">
        <v>1</v>
      </c>
      <c r="E7" s="13" t="s">
        <v>33</v>
      </c>
      <c r="F7" s="7" t="s">
        <v>13</v>
      </c>
      <c r="G7" s="8" t="s">
        <v>34</v>
      </c>
      <c r="H7" s="7" t="s">
        <v>35</v>
      </c>
      <c r="I7" s="16" t="s">
        <v>36</v>
      </c>
    </row>
    <row r="8" ht="127" customHeight="1" spans="1:9">
      <c r="A8" s="7">
        <v>6</v>
      </c>
      <c r="B8" s="7" t="s">
        <v>37</v>
      </c>
      <c r="C8" s="7" t="s">
        <v>38</v>
      </c>
      <c r="D8" s="7">
        <v>2</v>
      </c>
      <c r="E8" s="13" t="s">
        <v>39</v>
      </c>
      <c r="F8" s="7" t="s">
        <v>13</v>
      </c>
      <c r="G8" s="8" t="s">
        <v>20</v>
      </c>
      <c r="H8" s="7" t="s">
        <v>40</v>
      </c>
      <c r="I8" s="16" t="s">
        <v>41</v>
      </c>
    </row>
    <row r="9" ht="83" customHeight="1" spans="1:9">
      <c r="A9" s="7">
        <v>7</v>
      </c>
      <c r="B9" s="7" t="s">
        <v>42</v>
      </c>
      <c r="C9" s="7" t="s">
        <v>43</v>
      </c>
      <c r="D9" s="7">
        <v>1</v>
      </c>
      <c r="E9" s="9" t="s">
        <v>44</v>
      </c>
      <c r="F9" s="10" t="s">
        <v>13</v>
      </c>
      <c r="G9" s="11" t="s">
        <v>20</v>
      </c>
      <c r="H9" s="10" t="s">
        <v>45</v>
      </c>
      <c r="I9" s="15" t="s">
        <v>46</v>
      </c>
    </row>
    <row r="10" ht="106" customHeight="1" spans="1:9">
      <c r="A10" s="7">
        <v>8</v>
      </c>
      <c r="B10" s="7" t="s">
        <v>47</v>
      </c>
      <c r="C10" s="7" t="s">
        <v>48</v>
      </c>
      <c r="D10" s="7">
        <v>1</v>
      </c>
      <c r="E10" s="9" t="s">
        <v>49</v>
      </c>
      <c r="F10" s="10" t="s">
        <v>13</v>
      </c>
      <c r="G10" s="11" t="s">
        <v>20</v>
      </c>
      <c r="H10" s="7" t="s">
        <v>50</v>
      </c>
      <c r="I10" s="16" t="s">
        <v>51</v>
      </c>
    </row>
    <row r="11" ht="31" customHeight="1" spans="1:9">
      <c r="A11" s="7">
        <v>9</v>
      </c>
      <c r="B11" s="7" t="s">
        <v>52</v>
      </c>
      <c r="C11" s="7"/>
      <c r="D11" s="7">
        <f>SUM(D3:D10)</f>
        <v>9</v>
      </c>
      <c r="E11" s="7"/>
      <c r="F11" s="7"/>
      <c r="G11" s="8"/>
      <c r="H11" s="7"/>
      <c r="I11" s="7"/>
    </row>
  </sheetData>
  <autoFilter xmlns:etc="http://www.wps.cn/officeDocument/2017/etCustomData" ref="A2:I11" etc:filterBottomFollowUsedRange="0">
    <extLst/>
  </autoFilter>
  <mergeCells count="2">
    <mergeCell ref="A1:I1"/>
    <mergeCell ref="B11:C11"/>
  </mergeCells>
  <printOptions horizontalCentered="1"/>
  <pageMargins left="0.354330708661417" right="0.354330708661417" top="0.393700787401575" bottom="0.393700787401575" header="0.511811023622047" footer="0.511811023622047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dpic</dc:creator>
  <cp:lastModifiedBy>黄文力</cp:lastModifiedBy>
  <dcterms:created xsi:type="dcterms:W3CDTF">2023-12-21T08:26:00Z</dcterms:created>
  <cp:lastPrinted>2024-01-05T06:58:00Z</cp:lastPrinted>
  <dcterms:modified xsi:type="dcterms:W3CDTF">2024-07-18T00:53:16Z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B1BA469071FD405C80C305278F010366_13</vt:lpwstr>
  </property>
  <property fmtid="{D5CDD505-2E9C-101B-9397-08002B2CF9AE}" pid="3" name="KSOProductBuildVer">
    <vt:lpwstr>2052-12.1.0.17468</vt:lpwstr>
  </property>
  <property fmtid="{D5CDD505-2E9C-101B-9397-08002B2CF9AE}" pid="4" name="KSOReadingLayout">
    <vt:bool>false</vt:bool>
  </property>
</Properties>
</file>